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D4431EF-C23D-472F-8FBB-5D48687633D3}" xr6:coauthVersionLast="36" xr6:coauthVersionMax="36" xr10:uidLastSave="{00000000-0000-0000-0000-000000000000}"/>
  <bookViews>
    <workbookView xWindow="0" yWindow="0" windowWidth="15345" windowHeight="4485" xr2:uid="{00000000-000D-0000-FFFF-FFFF00000000}"/>
  </bookViews>
  <sheets>
    <sheet name="Plan Items" sheetId="1" r:id="rId1"/>
  </sheets>
  <calcPr calcId="0"/>
</workbook>
</file>

<file path=xl/sharedStrings.xml><?xml version="1.0" encoding="utf-8"?>
<sst xmlns="http://schemas.openxmlformats.org/spreadsheetml/2006/main" count="175" uniqueCount="117">
  <si>
    <t>Order</t>
  </si>
  <si>
    <t>Level</t>
  </si>
  <si>
    <t>Title</t>
  </si>
  <si>
    <t>Description</t>
  </si>
  <si>
    <t>Status</t>
  </si>
  <si>
    <t>Start</t>
  </si>
  <si>
    <t>Due</t>
  </si>
  <si>
    <t>Assigned To</t>
  </si>
  <si>
    <t>Update Frequency</t>
  </si>
  <si>
    <t>Metric</t>
  </si>
  <si>
    <t>Metric Rollup</t>
  </si>
  <si>
    <t>Baseline</t>
  </si>
  <si>
    <t>Target</t>
  </si>
  <si>
    <t>Current Value</t>
  </si>
  <si>
    <t>1</t>
  </si>
  <si>
    <t>On Track</t>
  </si>
  <si>
    <t/>
  </si>
  <si>
    <t>Weekly</t>
  </si>
  <si>
    <t>1.1</t>
  </si>
  <si>
    <t>1.1.1</t>
  </si>
  <si>
    <t>Manual</t>
  </si>
  <si>
    <t>1.1.2</t>
  </si>
  <si>
    <t>S</t>
  </si>
  <si>
    <t>M</t>
  </si>
  <si>
    <r>
      <rPr>
        <b/>
        <i/>
        <sz val="11"/>
        <color theme="1" tint="0.34998626667073579"/>
        <rFont val="Arial"/>
        <family val="2"/>
      </rPr>
      <t>Specific</t>
    </r>
    <r>
      <rPr>
        <i/>
        <sz val="11"/>
        <color theme="1" tint="0.34998626667073579"/>
        <rFont val="Arial"/>
        <family val="2"/>
      </rPr>
      <t xml:space="preserve"> - Target a specific area of Improvement.</t>
    </r>
  </si>
  <si>
    <t>A</t>
  </si>
  <si>
    <t>R</t>
  </si>
  <si>
    <t>T</t>
  </si>
  <si>
    <t>Milestones</t>
  </si>
  <si>
    <t>Projects</t>
  </si>
  <si>
    <t>1.1.1.1</t>
  </si>
  <si>
    <t>Tactics</t>
  </si>
  <si>
    <t>1.1.2.1</t>
  </si>
  <si>
    <t>1.1.2.2</t>
  </si>
  <si>
    <t>At Risk</t>
  </si>
  <si>
    <t>Achieved</t>
  </si>
  <si>
    <t>Monthly</t>
  </si>
  <si>
    <r>
      <rPr>
        <b/>
        <i/>
        <sz val="11"/>
        <color theme="1" tint="0.34998626667073579"/>
        <rFont val="Arial"/>
        <family val="2"/>
      </rPr>
      <t>Measurable</t>
    </r>
    <r>
      <rPr>
        <i/>
        <sz val="11"/>
        <color theme="1" tint="0.34998626667073579"/>
        <rFont val="Arial"/>
        <family val="2"/>
      </rPr>
      <t xml:space="preserve"> - Quantify or at least suggest an indicator of progress.</t>
    </r>
  </si>
  <si>
    <r>
      <rPr>
        <b/>
        <i/>
        <sz val="11"/>
        <color theme="1" tint="0.34998626667073579"/>
        <rFont val="Arial"/>
        <family val="2"/>
      </rPr>
      <t xml:space="preserve">Relevant </t>
    </r>
    <r>
      <rPr>
        <i/>
        <sz val="11"/>
        <color theme="1" tint="0.34998626667073579"/>
        <rFont val="Arial"/>
        <family val="2"/>
      </rPr>
      <t>- State the goal to be achieved making sure it's relevant to the individual and the organization.</t>
    </r>
  </si>
  <si>
    <r>
      <t xml:space="preserve">Achievable, Accountable, Assignable </t>
    </r>
    <r>
      <rPr>
        <i/>
        <sz val="11"/>
        <color theme="1" tint="0.34998626667073579"/>
        <rFont val="Arial"/>
        <family val="2"/>
      </rPr>
      <t>- Can it be done and if so, be specific who will do it.</t>
    </r>
  </si>
  <si>
    <r>
      <rPr>
        <b/>
        <i/>
        <sz val="11"/>
        <color theme="1" tint="0.34998626667073579"/>
        <rFont val="Arial"/>
        <family val="2"/>
      </rPr>
      <t xml:space="preserve">Time Bound - </t>
    </r>
    <r>
      <rPr>
        <i/>
        <sz val="11"/>
        <color theme="1" tint="0.34998626667073579"/>
        <rFont val="Arial"/>
        <family val="2"/>
      </rPr>
      <t>specify when the result(s) can be achieved.</t>
    </r>
  </si>
  <si>
    <t>Yearly</t>
  </si>
  <si>
    <t>Enrollment Numbers</t>
  </si>
  <si>
    <t>Accept and serve more students with unique learning needs in our school.</t>
  </si>
  <si>
    <t>Part of our mission as a school to serve all.</t>
  </si>
  <si>
    <t>Anticipated growth of 10% more students served within the school.</t>
  </si>
  <si>
    <t>Overarching Goal</t>
  </si>
  <si>
    <t>Hire and retain a part time Occupational Therapist</t>
  </si>
  <si>
    <t>Determine what students need these services.</t>
  </si>
  <si>
    <t>The Screener of Handwriting Proficiency</t>
  </si>
  <si>
    <t>erin.brown@Catholicforus.com</t>
  </si>
  <si>
    <t>mark.dunstin@Catholicforus.com</t>
  </si>
  <si>
    <t>justin.edwards@teachers.com</t>
  </si>
  <si>
    <t>Identifying areas of weakness in current curriculum or instruction.</t>
  </si>
  <si>
    <t>SIT and GEI process</t>
  </si>
  <si>
    <t>80% of identified</t>
  </si>
  <si>
    <t>5% of i</t>
  </si>
  <si>
    <t>2% of i</t>
  </si>
  <si>
    <t>Budget</t>
  </si>
  <si>
    <t>Students newly identified by Occupational Therapist</t>
  </si>
  <si>
    <t>Students identified by Teacher/Parent/District.</t>
  </si>
  <si>
    <t>School Functional Assessment</t>
  </si>
  <si>
    <t>Part of school SIT process and district GEI process</t>
  </si>
  <si>
    <t>Assist with getting early intervention</t>
  </si>
  <si>
    <t>Provide teacher professional development</t>
  </si>
  <si>
    <t>Scehdule four training sessions for teachers on sensory needs</t>
  </si>
  <si>
    <t>Surveys</t>
  </si>
  <si>
    <t>Hire certified special education and related services staff</t>
  </si>
  <si>
    <t>Satisfactory</t>
  </si>
  <si>
    <t>Exemplary</t>
  </si>
  <si>
    <t>Fundraisers</t>
  </si>
  <si>
    <t>Create plan with Advisory Council about adding to budget and future fundraisers</t>
  </si>
  <si>
    <t>10-20% of all school populations have a need beyond what general education staff can provide</t>
  </si>
  <si>
    <t>Fundraising is needed to retain position after EMBRACE Grant</t>
  </si>
  <si>
    <t>Teacher professional development with follow-up instruction is the number one factor in quality instructional practices</t>
  </si>
  <si>
    <t>Quarterly</t>
  </si>
  <si>
    <t>1.2.1</t>
  </si>
  <si>
    <t>1.3.1</t>
  </si>
  <si>
    <t>Foster an inclusive environment</t>
  </si>
  <si>
    <t>Provide open house to parish families with talk on special services provided and why they are provided</t>
  </si>
  <si>
    <t>Attendees</t>
  </si>
  <si>
    <t>Provides awareness on inclusion opportunities within the school and allows parish school connection.</t>
  </si>
  <si>
    <t>Below Level</t>
  </si>
  <si>
    <t>At Level</t>
  </si>
  <si>
    <t>30 Students in K through 2nd grade need small group instruction in fine motor and handwriting</t>
  </si>
  <si>
    <t>Whole group instruction and in-class interventions have been exhausted</t>
  </si>
  <si>
    <t xml:space="preserve">On Track </t>
  </si>
  <si>
    <t>TOPL-2</t>
  </si>
  <si>
    <t xml:space="preserve">30% of students scoring below average in pragmatic language will improve into the average range </t>
  </si>
  <si>
    <t>kelly@teachall.com</t>
  </si>
  <si>
    <t>Pragmatic language can effect social skills and classroom behavior</t>
  </si>
  <si>
    <t>All students referred by classroom teachers will be assessed in pragmatic language.</t>
  </si>
  <si>
    <t>Students will receive intervention in Small Group using Superflex and Michelle Garcia Winner's Interoception Curriculum</t>
  </si>
  <si>
    <t>1.5.1</t>
  </si>
  <si>
    <t>1.5.2</t>
  </si>
  <si>
    <t>Schedules</t>
  </si>
  <si>
    <t>2 days a week</t>
  </si>
  <si>
    <t xml:space="preserve">0 days </t>
  </si>
  <si>
    <t>1 day a month</t>
  </si>
  <si>
    <t>Superflex and Interoception have success in the target population on building this skill.</t>
  </si>
  <si>
    <t xml:space="preserve">Follow-up three times a year to determine </t>
  </si>
  <si>
    <t>Fill out lesson plan using new skill</t>
  </si>
  <si>
    <t>0 lessons</t>
  </si>
  <si>
    <t>1 a month</t>
  </si>
  <si>
    <t>0 a month</t>
  </si>
  <si>
    <t>principal@teach.com</t>
  </si>
  <si>
    <t>Professional development is only successful when followed up by check ins to ensure skills are used effectively</t>
  </si>
  <si>
    <t>3x a year</t>
  </si>
  <si>
    <t>1.2.2</t>
  </si>
  <si>
    <t>1.3.2</t>
  </si>
  <si>
    <t>Provide daily time for special education professionals to assist in classrooms</t>
  </si>
  <si>
    <t>Schedules of In-Class Inclusion Time</t>
  </si>
  <si>
    <t>0 hrs a day</t>
  </si>
  <si>
    <t>4 hrs a day</t>
  </si>
  <si>
    <t>1 hr a day</t>
  </si>
  <si>
    <t>Provide direct service in the classroom if possible and pull-out only when required</t>
  </si>
  <si>
    <t>Students learn best when with peers and not missing classroom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</si>
</sst>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name val="Calibri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b/>
      <i/>
      <sz val="11"/>
      <color theme="1" tint="0.34998626667073579"/>
      <name val="Arial"/>
      <family val="2"/>
    </font>
    <font>
      <sz val="11"/>
      <color theme="2" tint="-0.749992370372631"/>
      <name val="Arial"/>
      <family val="2"/>
    </font>
    <font>
      <u/>
      <sz val="11"/>
      <color theme="10"/>
      <name val="Calibri"/>
      <family val="2"/>
    </font>
    <font>
      <b/>
      <sz val="11"/>
      <color theme="1" tint="0.34998626667073579"/>
      <name val="Arial"/>
      <family val="2"/>
    </font>
    <font>
      <sz val="11"/>
      <color theme="1" tint="0.249977111117893"/>
      <name val="Arial"/>
      <family val="2"/>
    </font>
    <font>
      <b/>
      <sz val="12"/>
      <color rgb="FF6A6A6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CC36B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 applyNumberFormat="1" applyFont="1"/>
    <xf numFmtId="0" fontId="2" fillId="0" borderId="0" xfId="0" applyNumberFormat="1" applyFont="1" applyBorder="1"/>
    <xf numFmtId="0" fontId="2" fillId="0" borderId="1" xfId="0" applyNumberFormat="1" applyFont="1" applyBorder="1"/>
    <xf numFmtId="0" fontId="2" fillId="0" borderId="0" xfId="0" applyNumberFormat="1" applyFont="1"/>
    <xf numFmtId="0" fontId="3" fillId="0" borderId="0" xfId="0" applyNumberFormat="1" applyFont="1" applyBorder="1"/>
    <xf numFmtId="0" fontId="3" fillId="0" borderId="0" xfId="0" applyNumberFormat="1" applyFont="1"/>
    <xf numFmtId="0" fontId="3" fillId="2" borderId="0" xfId="0" applyNumberFormat="1" applyFont="1" applyFill="1"/>
    <xf numFmtId="0" fontId="3" fillId="2" borderId="0" xfId="0" applyNumberFormat="1" applyFont="1" applyFill="1" applyBorder="1"/>
    <xf numFmtId="0" fontId="3" fillId="2" borderId="1" xfId="0" applyNumberFormat="1" applyFont="1" applyFill="1" applyBorder="1"/>
    <xf numFmtId="0" fontId="3" fillId="0" borderId="1" xfId="0" applyNumberFormat="1" applyFont="1" applyBorder="1"/>
    <xf numFmtId="0" fontId="1" fillId="0" borderId="0" xfId="0" applyNumberFormat="1" applyFont="1"/>
    <xf numFmtId="0" fontId="1" fillId="2" borderId="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1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NumberFormat="1" applyFont="1"/>
    <xf numFmtId="0" fontId="7" fillId="0" borderId="0" xfId="1" applyNumberFormat="1"/>
    <xf numFmtId="0" fontId="8" fillId="0" borderId="0" xfId="0" applyNumberFormat="1" applyFont="1" applyBorder="1"/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/>
    <xf numFmtId="0" fontId="3" fillId="0" borderId="0" xfId="0" applyNumberFormat="1" applyFont="1" applyBorder="1" applyAlignment="1">
      <alignment horizontal="right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CC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3811</xdr:rowOff>
    </xdr:from>
    <xdr:to>
      <xdr:col>0</xdr:col>
      <xdr:colOff>271252</xdr:colOff>
      <xdr:row>0</xdr:row>
      <xdr:rowOff>49530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1"/>
          <a:ext cx="242677" cy="4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n.brown@Catholicforus.com" TargetMode="External"/><Relationship Id="rId13" Type="http://schemas.openxmlformats.org/officeDocument/2006/relationships/hyperlink" Target="mailto:principal@teach.com" TargetMode="External"/><Relationship Id="rId3" Type="http://schemas.openxmlformats.org/officeDocument/2006/relationships/hyperlink" Target="mailto:mark.dunstin@Catholicforus.com" TargetMode="External"/><Relationship Id="rId7" Type="http://schemas.openxmlformats.org/officeDocument/2006/relationships/hyperlink" Target="mailto:erin.brown@Catholicforus.com" TargetMode="External"/><Relationship Id="rId12" Type="http://schemas.openxmlformats.org/officeDocument/2006/relationships/hyperlink" Target="mailto:kelly@teachall.com" TargetMode="External"/><Relationship Id="rId2" Type="http://schemas.openxmlformats.org/officeDocument/2006/relationships/hyperlink" Target="mailto:erin.brown@Catholicforus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erin.brown@Catholicforus.com" TargetMode="External"/><Relationship Id="rId6" Type="http://schemas.openxmlformats.org/officeDocument/2006/relationships/hyperlink" Target="mailto:erin.brown@Catholicforus.com" TargetMode="External"/><Relationship Id="rId11" Type="http://schemas.openxmlformats.org/officeDocument/2006/relationships/hyperlink" Target="mailto:kelly@teachall.com" TargetMode="External"/><Relationship Id="rId5" Type="http://schemas.openxmlformats.org/officeDocument/2006/relationships/hyperlink" Target="mailto:justin.edwards@teachers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kelly@teachall.com" TargetMode="External"/><Relationship Id="rId4" Type="http://schemas.openxmlformats.org/officeDocument/2006/relationships/hyperlink" Target="mailto:justin.edwards@teachers.com" TargetMode="External"/><Relationship Id="rId9" Type="http://schemas.openxmlformats.org/officeDocument/2006/relationships/hyperlink" Target="mailto:justin.edwards@teachers.com" TargetMode="External"/><Relationship Id="rId14" Type="http://schemas.openxmlformats.org/officeDocument/2006/relationships/hyperlink" Target="mailto:principal@tea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GridLines="0" tabSelected="1" zoomScale="80" zoomScaleNormal="80" workbookViewId="0">
      <selection activeCell="B14" sqref="B14"/>
    </sheetView>
  </sheetViews>
  <sheetFormatPr defaultColWidth="9.140625" defaultRowHeight="14.25" x14ac:dyDescent="0.2"/>
  <cols>
    <col min="1" max="1" width="9" style="4" customWidth="1"/>
    <col min="2" max="2" width="18.28515625" style="4" customWidth="1"/>
    <col min="3" max="3" width="55.140625" style="9" bestFit="1" customWidth="1"/>
    <col min="4" max="4" width="28.85546875" style="5" customWidth="1"/>
    <col min="5" max="5" width="2.140625" style="5" customWidth="1"/>
    <col min="6" max="6" width="16.7109375" style="5" hidden="1" customWidth="1"/>
    <col min="7" max="7" width="15.5703125" style="13" customWidth="1"/>
    <col min="8" max="8" width="16.85546875" style="13" customWidth="1"/>
    <col min="9" max="9" width="15.28515625" style="14" bestFit="1" customWidth="1"/>
    <col min="10" max="10" width="34" style="5" customWidth="1"/>
    <col min="11" max="11" width="1.7109375" style="9" customWidth="1"/>
    <col min="12" max="12" width="55.85546875" style="9" customWidth="1"/>
    <col min="13" max="13" width="10" style="5" bestFit="1" customWidth="1"/>
    <col min="14" max="15" width="12.28515625" style="13" bestFit="1" customWidth="1"/>
    <col min="16" max="16" width="23" style="14" bestFit="1" customWidth="1"/>
    <col min="17" max="16384" width="9.140625" style="5"/>
  </cols>
  <sheetData>
    <row r="1" spans="1:16" x14ac:dyDescent="0.2">
      <c r="C1" s="4"/>
      <c r="D1" s="4"/>
      <c r="I1" s="19"/>
      <c r="K1" s="4"/>
      <c r="L1" s="4"/>
      <c r="M1" s="4"/>
    </row>
    <row r="2" spans="1:16" x14ac:dyDescent="0.2">
      <c r="C2" s="4"/>
      <c r="D2" s="4"/>
      <c r="I2" s="19"/>
      <c r="K2" s="4"/>
      <c r="L2" s="4"/>
      <c r="M2" s="4"/>
    </row>
    <row r="3" spans="1:16" x14ac:dyDescent="0.2">
      <c r="C3" s="4"/>
      <c r="D3" s="4"/>
      <c r="I3" s="19"/>
      <c r="K3" s="4"/>
      <c r="L3" s="4"/>
      <c r="M3" s="4"/>
    </row>
    <row r="4" spans="1:16" s="10" customFormat="1" ht="18" x14ac:dyDescent="0.25">
      <c r="A4" s="34" t="s">
        <v>22</v>
      </c>
      <c r="B4" s="34"/>
      <c r="C4" s="35"/>
      <c r="D4" s="33" t="s">
        <v>23</v>
      </c>
      <c r="E4" s="39"/>
      <c r="F4" s="39"/>
      <c r="G4" s="39"/>
      <c r="H4" s="39"/>
      <c r="I4" s="35"/>
      <c r="J4" s="33" t="s">
        <v>25</v>
      </c>
      <c r="K4" s="35"/>
      <c r="L4" s="11" t="s">
        <v>26</v>
      </c>
      <c r="M4" s="33" t="s">
        <v>27</v>
      </c>
      <c r="N4" s="34"/>
      <c r="O4" s="34"/>
      <c r="P4" s="35"/>
    </row>
    <row r="5" spans="1:16" s="12" customFormat="1" ht="15" customHeight="1" x14ac:dyDescent="0.25">
      <c r="A5" s="37" t="s">
        <v>24</v>
      </c>
      <c r="B5" s="37"/>
      <c r="C5" s="38"/>
      <c r="D5" s="36" t="s">
        <v>37</v>
      </c>
      <c r="E5" s="40"/>
      <c r="F5" s="40"/>
      <c r="G5" s="40"/>
      <c r="H5" s="40"/>
      <c r="I5" s="38"/>
      <c r="J5" s="41" t="s">
        <v>39</v>
      </c>
      <c r="K5" s="42"/>
      <c r="L5" s="32" t="s">
        <v>38</v>
      </c>
      <c r="M5" s="36" t="s">
        <v>40</v>
      </c>
      <c r="N5" s="37"/>
      <c r="O5" s="37"/>
      <c r="P5" s="38"/>
    </row>
    <row r="6" spans="1:16" s="12" customFormat="1" x14ac:dyDescent="0.25">
      <c r="A6" s="37"/>
      <c r="B6" s="37"/>
      <c r="C6" s="38"/>
      <c r="D6" s="36"/>
      <c r="E6" s="40"/>
      <c r="F6" s="40"/>
      <c r="G6" s="40"/>
      <c r="H6" s="40"/>
      <c r="I6" s="38"/>
      <c r="J6" s="41"/>
      <c r="K6" s="42"/>
      <c r="L6" s="32"/>
      <c r="M6" s="36"/>
      <c r="N6" s="37"/>
      <c r="O6" s="37"/>
      <c r="P6" s="38"/>
    </row>
    <row r="7" spans="1:16" s="12" customFormat="1" x14ac:dyDescent="0.25">
      <c r="A7" s="37"/>
      <c r="B7" s="37"/>
      <c r="C7" s="38"/>
      <c r="D7" s="36"/>
      <c r="E7" s="40"/>
      <c r="F7" s="40"/>
      <c r="G7" s="40"/>
      <c r="H7" s="40"/>
      <c r="I7" s="38"/>
      <c r="J7" s="41"/>
      <c r="K7" s="42"/>
      <c r="L7" s="32"/>
      <c r="M7" s="36"/>
      <c r="N7" s="37"/>
      <c r="O7" s="37"/>
      <c r="P7" s="38"/>
    </row>
    <row r="8" spans="1:16" s="12" customFormat="1" x14ac:dyDescent="0.25">
      <c r="A8" s="37"/>
      <c r="B8" s="37"/>
      <c r="C8" s="38"/>
      <c r="D8" s="36"/>
      <c r="E8" s="40"/>
      <c r="F8" s="40"/>
      <c r="G8" s="40"/>
      <c r="H8" s="40"/>
      <c r="I8" s="38"/>
      <c r="J8" s="41"/>
      <c r="K8" s="42"/>
      <c r="L8" s="32"/>
      <c r="M8" s="36"/>
      <c r="N8" s="37"/>
      <c r="O8" s="37"/>
      <c r="P8" s="38"/>
    </row>
    <row r="9" spans="1:16" s="12" customFormat="1" x14ac:dyDescent="0.25">
      <c r="A9" s="37"/>
      <c r="B9" s="37"/>
      <c r="C9" s="38"/>
      <c r="D9" s="36"/>
      <c r="E9" s="40"/>
      <c r="F9" s="40"/>
      <c r="G9" s="40"/>
      <c r="H9" s="40"/>
      <c r="I9" s="38"/>
      <c r="J9" s="41"/>
      <c r="K9" s="42"/>
      <c r="L9" s="32"/>
      <c r="M9" s="36"/>
      <c r="N9" s="37"/>
      <c r="O9" s="37"/>
      <c r="P9" s="38"/>
    </row>
    <row r="10" spans="1:16" x14ac:dyDescent="0.2">
      <c r="A10" s="7"/>
      <c r="B10" s="7"/>
      <c r="C10" s="8"/>
      <c r="D10" s="6"/>
      <c r="E10" s="6"/>
      <c r="F10" s="6"/>
      <c r="G10" s="20"/>
      <c r="H10" s="20"/>
      <c r="I10" s="21"/>
      <c r="J10" s="6"/>
      <c r="K10" s="8"/>
      <c r="L10" s="8"/>
      <c r="M10" s="6"/>
      <c r="N10" s="20"/>
      <c r="O10" s="20"/>
      <c r="P10" s="21"/>
    </row>
    <row r="11" spans="1:16" s="3" customFormat="1" ht="15" x14ac:dyDescent="0.25">
      <c r="A11" s="1" t="s">
        <v>0</v>
      </c>
      <c r="B11" s="1" t="s">
        <v>1</v>
      </c>
      <c r="C11" s="2" t="s">
        <v>2</v>
      </c>
      <c r="D11" s="3" t="s">
        <v>9</v>
      </c>
      <c r="F11" s="3" t="s">
        <v>10</v>
      </c>
      <c r="G11" s="22" t="s">
        <v>11</v>
      </c>
      <c r="H11" s="22" t="s">
        <v>12</v>
      </c>
      <c r="I11" s="23" t="s">
        <v>13</v>
      </c>
      <c r="J11" s="3" t="s">
        <v>7</v>
      </c>
      <c r="K11" s="2"/>
      <c r="L11" s="2" t="s">
        <v>3</v>
      </c>
      <c r="M11" s="3" t="s">
        <v>4</v>
      </c>
      <c r="N11" s="22" t="s">
        <v>5</v>
      </c>
      <c r="O11" s="22" t="s">
        <v>6</v>
      </c>
      <c r="P11" s="23" t="s">
        <v>8</v>
      </c>
    </row>
    <row r="12" spans="1:16" ht="15" x14ac:dyDescent="0.25">
      <c r="A12" s="4" t="s">
        <v>14</v>
      </c>
      <c r="B12" s="4" t="s">
        <v>46</v>
      </c>
      <c r="C12" s="9" t="s">
        <v>43</v>
      </c>
      <c r="D12" s="5" t="s">
        <v>42</v>
      </c>
      <c r="G12" s="13">
        <v>2</v>
      </c>
      <c r="H12" s="13">
        <v>8</v>
      </c>
      <c r="I12" s="14">
        <v>2</v>
      </c>
      <c r="J12" s="26" t="s">
        <v>50</v>
      </c>
      <c r="L12" s="9" t="s">
        <v>44</v>
      </c>
      <c r="M12" s="5" t="s">
        <v>15</v>
      </c>
      <c r="N12" s="24">
        <v>43388</v>
      </c>
      <c r="O12" s="24">
        <v>44075</v>
      </c>
      <c r="P12" s="14" t="s">
        <v>41</v>
      </c>
    </row>
    <row r="13" spans="1:16" ht="15" x14ac:dyDescent="0.25">
      <c r="A13" s="4" t="s">
        <v>18</v>
      </c>
      <c r="B13" s="27" t="s">
        <v>28</v>
      </c>
      <c r="C13" s="9" t="s">
        <v>67</v>
      </c>
      <c r="J13" s="26"/>
      <c r="L13" s="9" t="s">
        <v>72</v>
      </c>
      <c r="N13" s="24"/>
      <c r="O13" s="24"/>
    </row>
    <row r="14" spans="1:16" ht="15" x14ac:dyDescent="0.25">
      <c r="A14" s="31" t="s">
        <v>19</v>
      </c>
      <c r="B14" s="27" t="s">
        <v>29</v>
      </c>
      <c r="C14" s="9" t="s">
        <v>47</v>
      </c>
      <c r="D14" s="5" t="s">
        <v>58</v>
      </c>
      <c r="F14" s="5" t="s">
        <v>20</v>
      </c>
      <c r="G14" s="15">
        <v>2000</v>
      </c>
      <c r="H14" s="15">
        <v>130000</v>
      </c>
      <c r="I14" s="16">
        <v>5000</v>
      </c>
      <c r="J14" s="26" t="s">
        <v>50</v>
      </c>
      <c r="L14" s="9" t="s">
        <v>45</v>
      </c>
      <c r="M14" s="5" t="s">
        <v>15</v>
      </c>
      <c r="N14" s="24">
        <v>43388</v>
      </c>
      <c r="O14" s="24">
        <v>44075</v>
      </c>
      <c r="P14" s="14" t="s">
        <v>41</v>
      </c>
    </row>
    <row r="15" spans="1:16" ht="15" x14ac:dyDescent="0.25">
      <c r="A15" s="4" t="s">
        <v>30</v>
      </c>
      <c r="B15" s="4" t="s">
        <v>31</v>
      </c>
      <c r="C15" s="9" t="s">
        <v>71</v>
      </c>
      <c r="D15" s="5" t="s">
        <v>70</v>
      </c>
      <c r="G15" s="15">
        <v>50</v>
      </c>
      <c r="H15" s="15">
        <v>35000</v>
      </c>
      <c r="I15" s="16">
        <v>5000</v>
      </c>
      <c r="J15" s="26" t="s">
        <v>50</v>
      </c>
      <c r="L15" s="9" t="s">
        <v>73</v>
      </c>
      <c r="M15" s="5" t="s">
        <v>34</v>
      </c>
      <c r="N15" s="24">
        <v>42979</v>
      </c>
      <c r="O15" s="24">
        <v>43224</v>
      </c>
      <c r="P15" s="14" t="s">
        <v>41</v>
      </c>
    </row>
    <row r="16" spans="1:16" ht="15" x14ac:dyDescent="0.25">
      <c r="A16" s="31" t="s">
        <v>21</v>
      </c>
      <c r="B16" s="27" t="s">
        <v>29</v>
      </c>
      <c r="C16" s="9" t="s">
        <v>48</v>
      </c>
      <c r="D16" s="25" t="s">
        <v>54</v>
      </c>
      <c r="G16" s="13" t="s">
        <v>57</v>
      </c>
      <c r="H16" s="13" t="s">
        <v>55</v>
      </c>
      <c r="I16" s="18" t="s">
        <v>56</v>
      </c>
      <c r="J16" s="26" t="s">
        <v>52</v>
      </c>
      <c r="K16" s="9" t="s">
        <v>16</v>
      </c>
      <c r="L16" s="9" t="s">
        <v>53</v>
      </c>
      <c r="M16" s="5" t="s">
        <v>15</v>
      </c>
      <c r="N16" s="24">
        <v>43132</v>
      </c>
      <c r="O16" s="24">
        <v>43221</v>
      </c>
      <c r="P16" s="14" t="s">
        <v>36</v>
      </c>
    </row>
    <row r="17" spans="1:16" ht="15" x14ac:dyDescent="0.25">
      <c r="A17" s="4" t="s">
        <v>32</v>
      </c>
      <c r="B17" s="4" t="s">
        <v>31</v>
      </c>
      <c r="C17" s="9" t="s">
        <v>60</v>
      </c>
      <c r="D17" s="5" t="s">
        <v>49</v>
      </c>
      <c r="G17" s="13">
        <v>0</v>
      </c>
      <c r="H17" s="13">
        <v>10</v>
      </c>
      <c r="I17" s="14">
        <v>1</v>
      </c>
      <c r="J17" s="26" t="s">
        <v>52</v>
      </c>
      <c r="K17" s="9" t="s">
        <v>16</v>
      </c>
      <c r="L17" s="9" t="s">
        <v>62</v>
      </c>
      <c r="M17" s="5" t="s">
        <v>15</v>
      </c>
      <c r="N17" s="24">
        <v>42979</v>
      </c>
      <c r="O17" s="24">
        <v>43344</v>
      </c>
      <c r="P17" s="14" t="s">
        <v>36</v>
      </c>
    </row>
    <row r="18" spans="1:16" ht="15" x14ac:dyDescent="0.25">
      <c r="A18" s="4" t="s">
        <v>33</v>
      </c>
      <c r="B18" s="4" t="s">
        <v>31</v>
      </c>
      <c r="C18" s="9" t="s">
        <v>59</v>
      </c>
      <c r="D18" s="25" t="s">
        <v>61</v>
      </c>
      <c r="G18" s="17">
        <v>0</v>
      </c>
      <c r="H18" s="17">
        <v>0.2</v>
      </c>
      <c r="I18" s="18">
        <v>0.05</v>
      </c>
      <c r="J18" s="26" t="s">
        <v>51</v>
      </c>
      <c r="K18" s="9" t="s">
        <v>16</v>
      </c>
      <c r="L18" s="9" t="s">
        <v>63</v>
      </c>
      <c r="M18" s="5" t="s">
        <v>34</v>
      </c>
      <c r="N18" s="24">
        <v>43388</v>
      </c>
      <c r="O18" s="24">
        <v>43605</v>
      </c>
      <c r="P18" s="14" t="s">
        <v>36</v>
      </c>
    </row>
    <row r="19" spans="1:16" ht="15" x14ac:dyDescent="0.25">
      <c r="A19" s="28">
        <v>1.2</v>
      </c>
      <c r="B19" s="27" t="s">
        <v>28</v>
      </c>
      <c r="C19" s="9" t="s">
        <v>64</v>
      </c>
      <c r="F19" s="5" t="s">
        <v>20</v>
      </c>
      <c r="G19" s="17"/>
      <c r="H19" s="17"/>
      <c r="I19" s="18"/>
      <c r="K19" s="9" t="s">
        <v>16</v>
      </c>
    </row>
    <row r="20" spans="1:16" ht="15" x14ac:dyDescent="0.25">
      <c r="A20" s="31" t="s">
        <v>76</v>
      </c>
      <c r="B20" s="27" t="s">
        <v>29</v>
      </c>
      <c r="C20" s="9" t="s">
        <v>65</v>
      </c>
      <c r="D20" s="5" t="s">
        <v>66</v>
      </c>
      <c r="G20" s="15" t="s">
        <v>68</v>
      </c>
      <c r="H20" s="15" t="s">
        <v>69</v>
      </c>
      <c r="I20" s="16" t="s">
        <v>68</v>
      </c>
      <c r="J20" s="26" t="s">
        <v>50</v>
      </c>
      <c r="L20" s="9" t="s">
        <v>74</v>
      </c>
      <c r="M20" s="5" t="s">
        <v>35</v>
      </c>
      <c r="N20" s="24">
        <v>42979</v>
      </c>
      <c r="O20" s="24">
        <v>43221</v>
      </c>
      <c r="P20" s="14" t="s">
        <v>75</v>
      </c>
    </row>
    <row r="21" spans="1:16" ht="15" x14ac:dyDescent="0.25">
      <c r="A21" s="31" t="s">
        <v>108</v>
      </c>
      <c r="B21" s="27" t="s">
        <v>29</v>
      </c>
      <c r="C21" s="9" t="s">
        <v>100</v>
      </c>
      <c r="D21" s="5" t="s">
        <v>101</v>
      </c>
      <c r="G21" s="13" t="s">
        <v>102</v>
      </c>
      <c r="H21" s="13" t="s">
        <v>103</v>
      </c>
      <c r="I21" s="14" t="s">
        <v>104</v>
      </c>
      <c r="J21" s="26" t="s">
        <v>105</v>
      </c>
      <c r="L21" s="9" t="s">
        <v>106</v>
      </c>
      <c r="M21" s="5" t="s">
        <v>34</v>
      </c>
      <c r="N21" s="24">
        <v>42979</v>
      </c>
      <c r="O21" s="24">
        <v>43240</v>
      </c>
      <c r="P21" s="14" t="s">
        <v>107</v>
      </c>
    </row>
    <row r="22" spans="1:16" ht="15" x14ac:dyDescent="0.25">
      <c r="A22" s="28">
        <v>1.3</v>
      </c>
      <c r="B22" s="27" t="s">
        <v>28</v>
      </c>
      <c r="C22" s="9" t="s">
        <v>78</v>
      </c>
      <c r="K22" s="9" t="s">
        <v>16</v>
      </c>
    </row>
    <row r="23" spans="1:16" ht="15" x14ac:dyDescent="0.25">
      <c r="A23" s="31" t="s">
        <v>77</v>
      </c>
      <c r="B23" s="27" t="s">
        <v>29</v>
      </c>
      <c r="C23" s="9" t="s">
        <v>79</v>
      </c>
      <c r="D23" s="5" t="s">
        <v>80</v>
      </c>
      <c r="G23" s="13">
        <v>0</v>
      </c>
      <c r="H23" s="13">
        <v>20</v>
      </c>
      <c r="I23" s="14">
        <v>0</v>
      </c>
      <c r="J23" s="26" t="s">
        <v>50</v>
      </c>
      <c r="L23" s="9" t="s">
        <v>81</v>
      </c>
      <c r="M23" s="5" t="s">
        <v>15</v>
      </c>
      <c r="N23" s="24">
        <v>43385</v>
      </c>
      <c r="O23" s="24">
        <v>43567</v>
      </c>
      <c r="P23" s="14" t="s">
        <v>41</v>
      </c>
    </row>
    <row r="24" spans="1:16" ht="15" x14ac:dyDescent="0.25">
      <c r="A24" s="31" t="s">
        <v>109</v>
      </c>
      <c r="B24" s="27" t="s">
        <v>29</v>
      </c>
      <c r="C24" s="4" t="s">
        <v>110</v>
      </c>
      <c r="D24" s="5" t="s">
        <v>111</v>
      </c>
      <c r="G24" s="13" t="s">
        <v>112</v>
      </c>
      <c r="H24" s="13" t="s">
        <v>113</v>
      </c>
      <c r="I24" s="19" t="s">
        <v>114</v>
      </c>
      <c r="J24" s="26" t="s">
        <v>105</v>
      </c>
      <c r="L24" s="9" t="s">
        <v>116</v>
      </c>
      <c r="M24" s="5" t="s">
        <v>34</v>
      </c>
      <c r="N24" s="24">
        <v>43358</v>
      </c>
      <c r="O24" s="24">
        <v>43570</v>
      </c>
      <c r="P24" s="14" t="s">
        <v>41</v>
      </c>
    </row>
    <row r="25" spans="1:16" ht="15" x14ac:dyDescent="0.25">
      <c r="A25" s="28">
        <v>1.4</v>
      </c>
      <c r="B25" s="27" t="s">
        <v>28</v>
      </c>
      <c r="C25" s="4" t="s">
        <v>115</v>
      </c>
      <c r="I25" s="19"/>
      <c r="J25" s="26"/>
      <c r="N25" s="24"/>
      <c r="O25" s="24"/>
    </row>
    <row r="26" spans="1:16" ht="15" x14ac:dyDescent="0.25">
      <c r="A26" s="31">
        <v>1.4</v>
      </c>
      <c r="B26" s="27" t="s">
        <v>29</v>
      </c>
      <c r="C26" s="29" t="s">
        <v>84</v>
      </c>
      <c r="D26" s="5" t="s">
        <v>49</v>
      </c>
      <c r="G26" s="13" t="s">
        <v>82</v>
      </c>
      <c r="H26" s="13" t="s">
        <v>83</v>
      </c>
      <c r="I26" s="13" t="s">
        <v>82</v>
      </c>
      <c r="J26" s="26" t="s">
        <v>52</v>
      </c>
      <c r="L26" s="9" t="s">
        <v>85</v>
      </c>
      <c r="M26" s="5" t="s">
        <v>86</v>
      </c>
      <c r="N26" s="24">
        <v>43358</v>
      </c>
      <c r="O26" s="24">
        <v>43570</v>
      </c>
      <c r="P26" s="14" t="s">
        <v>36</v>
      </c>
    </row>
    <row r="27" spans="1:16" ht="15" x14ac:dyDescent="0.25">
      <c r="A27" s="4">
        <v>1.5</v>
      </c>
      <c r="B27" s="27" t="s">
        <v>29</v>
      </c>
      <c r="C27" s="9" t="s">
        <v>88</v>
      </c>
      <c r="D27" s="5" t="s">
        <v>87</v>
      </c>
      <c r="G27" s="13" t="s">
        <v>82</v>
      </c>
      <c r="H27" s="13" t="s">
        <v>83</v>
      </c>
      <c r="I27" s="13" t="s">
        <v>82</v>
      </c>
      <c r="J27" s="26" t="s">
        <v>89</v>
      </c>
      <c r="L27" s="9" t="s">
        <v>90</v>
      </c>
      <c r="M27" s="5" t="s">
        <v>86</v>
      </c>
      <c r="N27" s="24">
        <v>43358</v>
      </c>
      <c r="O27" s="24">
        <v>43570</v>
      </c>
      <c r="P27" s="14" t="s">
        <v>36</v>
      </c>
    </row>
    <row r="28" spans="1:16" ht="15" x14ac:dyDescent="0.25">
      <c r="A28" s="4" t="s">
        <v>93</v>
      </c>
      <c r="B28" s="4" t="s">
        <v>31</v>
      </c>
      <c r="C28" s="9" t="s">
        <v>91</v>
      </c>
      <c r="D28" s="5" t="s">
        <v>87</v>
      </c>
      <c r="G28" s="13" t="s">
        <v>82</v>
      </c>
      <c r="H28" s="13" t="s">
        <v>83</v>
      </c>
      <c r="I28" s="13" t="s">
        <v>82</v>
      </c>
      <c r="J28" s="26" t="s">
        <v>89</v>
      </c>
      <c r="L28" s="9" t="s">
        <v>90</v>
      </c>
      <c r="M28" s="5" t="s">
        <v>86</v>
      </c>
      <c r="N28" s="24">
        <v>43358</v>
      </c>
      <c r="O28" s="24">
        <v>43570</v>
      </c>
      <c r="P28" s="14" t="s">
        <v>36</v>
      </c>
    </row>
    <row r="29" spans="1:16" ht="15.75" x14ac:dyDescent="0.25">
      <c r="A29" s="4" t="s">
        <v>94</v>
      </c>
      <c r="B29" s="4" t="s">
        <v>31</v>
      </c>
      <c r="C29" s="9" t="s">
        <v>92</v>
      </c>
      <c r="D29" s="5" t="s">
        <v>95</v>
      </c>
      <c r="G29" s="30" t="s">
        <v>97</v>
      </c>
      <c r="H29" s="13" t="s">
        <v>96</v>
      </c>
      <c r="I29" s="14" t="s">
        <v>98</v>
      </c>
      <c r="J29" s="26" t="s">
        <v>89</v>
      </c>
      <c r="L29" s="9" t="s">
        <v>99</v>
      </c>
      <c r="M29" s="5" t="s">
        <v>86</v>
      </c>
      <c r="N29" s="24">
        <v>43374</v>
      </c>
      <c r="O29" s="24">
        <v>43200</v>
      </c>
      <c r="P29" s="14" t="s">
        <v>17</v>
      </c>
    </row>
  </sheetData>
  <mergeCells count="9">
    <mergeCell ref="L5:L9"/>
    <mergeCell ref="M4:P4"/>
    <mergeCell ref="M5:P9"/>
    <mergeCell ref="A4:C4"/>
    <mergeCell ref="D4:I4"/>
    <mergeCell ref="A5:C9"/>
    <mergeCell ref="J4:K4"/>
    <mergeCell ref="D5:I9"/>
    <mergeCell ref="J5:K9"/>
  </mergeCells>
  <dataValidations count="5">
    <dataValidation type="list" errorStyle="warning" showErrorMessage="1" error="Please use a status from the list" sqref="M12:M18 M23:M25 M20:M21" xr:uid="{00000000-0002-0000-0000-000000000000}">
      <formula1>"Not Started, On Track, Off Track, At Risk, Achieved, Not Achieved, Canceled"</formula1>
    </dataValidation>
    <dataValidation type="list" errorStyle="warning" showErrorMessage="1" error="Please use a option from the list" sqref="D17 D14 D12 D19:D26" xr:uid="{00000000-0002-0000-0000-000002000000}">
      <formula1>"Maintain, Stay Below, Stay Above, Track To Target"</formula1>
    </dataValidation>
    <dataValidation type="list" errorStyle="warning" showErrorMessage="1" error="Please use a unit from the list" sqref="E12 E14 E16:E26" xr:uid="{00000000-0002-0000-0000-000003000000}">
      <formula1>"Dollar, Percentage, Number"</formula1>
    </dataValidation>
    <dataValidation type="list" errorStyle="warning" showErrorMessage="1" error="Please use a rollup from the list" sqref="F12 F14 F16:F26" xr:uid="{00000000-0002-0000-0000-000004000000}">
      <formula1>"Manual, Average Children, Sum Children"</formula1>
    </dataValidation>
    <dataValidation type="list" errorStyle="warning" showErrorMessage="1" error="Please use an update frequency from the list" sqref="P12:P18" xr:uid="{00000000-0002-0000-0000-000001000000}">
      <formula1>"Not Required, Weekly, Monthly, Quarterly"</formula1>
    </dataValidation>
  </dataValidations>
  <hyperlinks>
    <hyperlink ref="J12" r:id="rId1" xr:uid="{E6B0E48C-B090-49C8-96C3-A3D08D3076A1}"/>
    <hyperlink ref="J14" r:id="rId2" xr:uid="{E37B0B71-964E-46A8-8915-F329E7E99E00}"/>
    <hyperlink ref="J18" r:id="rId3" xr:uid="{36F62CF8-DAF0-4221-A0A7-FF22607380C0}"/>
    <hyperlink ref="J16" r:id="rId4" xr:uid="{56EC5930-80C6-43B3-AD68-0BAA2955CF9C}"/>
    <hyperlink ref="J17" r:id="rId5" xr:uid="{8B577A92-CF8F-4AF0-8D2A-CA3672769FDF}"/>
    <hyperlink ref="J20" r:id="rId6" xr:uid="{2C12A170-8B60-47E2-8638-9E36C1042F96}"/>
    <hyperlink ref="J15" r:id="rId7" xr:uid="{89C31340-8C0C-4A5E-976C-E67C10A5E0E5}"/>
    <hyperlink ref="J23" r:id="rId8" xr:uid="{3EFB3781-BABA-4419-83A7-514599BC57EE}"/>
    <hyperlink ref="J26" r:id="rId9" xr:uid="{11CEBF03-7137-4774-8BCD-34AB4AA1615E}"/>
    <hyperlink ref="J27" r:id="rId10" xr:uid="{11682FA9-30FA-4889-8291-2C1072C2F6DA}"/>
    <hyperlink ref="J28" r:id="rId11" xr:uid="{ECBC3BEE-C4CB-4A52-B4AC-1EA0720CBBA7}"/>
    <hyperlink ref="J29" r:id="rId12" xr:uid="{40A0D582-8028-4C2D-947E-C6B4D247BEE7}"/>
    <hyperlink ref="J21" r:id="rId13" xr:uid="{31D1EC35-2104-4C5C-A52F-08D6EF019B5A}"/>
    <hyperlink ref="J24" r:id="rId14" xr:uid="{01DBDD4E-7A2C-462C-8852-D349A99C7734}"/>
  </hyperlinks>
  <pageMargins left="0.25" right="0.25" top="0.75" bottom="0.75" header="0.3" footer="0.3"/>
  <pageSetup scale="43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Frantz</dc:creator>
  <cp:lastModifiedBy>admin</cp:lastModifiedBy>
  <cp:lastPrinted>2018-09-04T19:59:32Z</cp:lastPrinted>
  <dcterms:created xsi:type="dcterms:W3CDTF">2015-02-25T15:28:54Z</dcterms:created>
  <dcterms:modified xsi:type="dcterms:W3CDTF">2018-09-17T15:26:03Z</dcterms:modified>
</cp:coreProperties>
</file>